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520" windowHeight="11820" activeTab="1"/>
  </bookViews>
  <sheets>
    <sheet name="Qualifizierungsmaßnahmen" sheetId="1" r:id="rId1"/>
    <sheet name="Bruttoarbeitsplätze" sheetId="2" r:id="rId2"/>
    <sheet name="Bruttowertschöpfung" sheetId="3" r:id="rId3"/>
    <sheet name="Zuordnung Bruttowertschöpfung" sheetId="4" r:id="rId4"/>
  </sheets>
  <definedNames/>
  <calcPr fullCalcOnLoad="1"/>
</workbook>
</file>

<file path=xl/sharedStrings.xml><?xml version="1.0" encoding="utf-8"?>
<sst xmlns="http://schemas.openxmlformats.org/spreadsheetml/2006/main" count="146" uniqueCount="84">
  <si>
    <t>Zuwendungsempfänger</t>
  </si>
  <si>
    <t>Name</t>
  </si>
  <si>
    <t>Vorname</t>
  </si>
  <si>
    <t>Aktenzeichen</t>
  </si>
  <si>
    <t>Straße</t>
  </si>
  <si>
    <t xml:space="preserve">PLZ </t>
  </si>
  <si>
    <t>Ort</t>
  </si>
  <si>
    <t xml:space="preserve">Schlussverwendungsnachweis vom    </t>
  </si>
  <si>
    <t xml:space="preserve">Jahr:             </t>
  </si>
  <si>
    <t>+ Bestandsänderung</t>
  </si>
  <si>
    <r>
      <t xml:space="preserve">./. Materialaufwand </t>
    </r>
    <r>
      <rPr>
        <sz val="10"/>
        <rFont val="Arial"/>
        <family val="2"/>
      </rPr>
      <t>(ohne Abschreibung)</t>
    </r>
  </si>
  <si>
    <t>= Bruttowertschöpfung</t>
  </si>
  <si>
    <r>
      <t xml:space="preserve"> </t>
    </r>
    <r>
      <rPr>
        <sz val="11"/>
        <rFont val="Arial"/>
        <family val="2"/>
      </rPr>
      <t>Veränderung der BWS</t>
    </r>
  </si>
  <si>
    <t>Männer</t>
  </si>
  <si>
    <t>Frauen</t>
  </si>
  <si>
    <t>Insgesamt</t>
  </si>
  <si>
    <t>&lt; 25 Jahre</t>
  </si>
  <si>
    <t>≥ 25 Jahre</t>
  </si>
  <si>
    <t>Handwerk</t>
  </si>
  <si>
    <r>
      <t xml:space="preserve">Anzahl </t>
    </r>
    <r>
      <rPr>
        <b/>
        <u val="single"/>
        <sz val="11"/>
        <rFont val="Arial"/>
        <family val="2"/>
      </rPr>
      <t>gesicherter</t>
    </r>
    <r>
      <rPr>
        <b/>
        <sz val="11"/>
        <rFont val="Arial"/>
        <family val="2"/>
      </rPr>
      <t xml:space="preserve"> Bruttoarbeitsplätze</t>
    </r>
  </si>
  <si>
    <r>
      <t xml:space="preserve">Anzahl geschaffener Arbeitsplätze
</t>
    </r>
    <r>
      <rPr>
        <sz val="8"/>
        <rFont val="Arial"/>
        <family val="2"/>
      </rPr>
      <t>(1 Arbeitsplatz entspricht ganzjährig 40 Wochenarbeitsstunden)</t>
    </r>
  </si>
  <si>
    <r>
      <t xml:space="preserve">Anzahl </t>
    </r>
    <r>
      <rPr>
        <b/>
        <u val="single"/>
        <sz val="11"/>
        <rFont val="Arial"/>
        <family val="2"/>
      </rPr>
      <t>neu geschaffener</t>
    </r>
    <r>
      <rPr>
        <b/>
        <sz val="11"/>
        <rFont val="Arial"/>
        <family val="2"/>
      </rPr>
      <t xml:space="preserve"> Bruttoarbeitsplätze</t>
    </r>
  </si>
  <si>
    <t>Bevollmächtigte/r</t>
  </si>
  <si>
    <t>+ sonstige Erträge</t>
  </si>
  <si>
    <r>
      <t xml:space="preserve">./. Sonstige Aufwendungen
    </t>
    </r>
    <r>
      <rPr>
        <sz val="10"/>
        <rFont val="Arial"/>
        <family val="2"/>
      </rPr>
      <t>(ohne Zinsen, Personalaufwand, Mieten/Pachten)</t>
    </r>
  </si>
  <si>
    <t>*</t>
  </si>
  <si>
    <t>**</t>
  </si>
  <si>
    <t>***</t>
  </si>
  <si>
    <t>Besondere Erlöse und Aufwendungen mit einmaligem Charakter (v.a. zeitraum-fremde) sollten unberücksichtigt bleiben</t>
  </si>
  <si>
    <t>Beispiele zur Zuordnung von Aufwand/Ertrag bei der Bruttowertschöpfung</t>
  </si>
  <si>
    <t>Umsatzerlöse</t>
  </si>
  <si>
    <t>Leihgebühren für Fahrräder, etc.</t>
  </si>
  <si>
    <t>-</t>
  </si>
  <si>
    <t>Sonstige Erträge</t>
  </si>
  <si>
    <t>Naturalentnahmen</t>
  </si>
  <si>
    <t>Waschmittel, Putzmittel, etc.</t>
  </si>
  <si>
    <t>Energie, Wasser, etc.</t>
  </si>
  <si>
    <t>Einnahmen aus Wohnraumver-
mietung</t>
  </si>
  <si>
    <t>Einnahmen aus dem Verkauf
von Speisen u. Getränken, etc.</t>
  </si>
  <si>
    <t>Bettwäsche, Handtücher, Ge-
schirr, etc.</t>
  </si>
  <si>
    <t>Einkauf von Speisen und Ge-
tränken, etc.</t>
  </si>
  <si>
    <t>Dienstleistungen z.B. für Reini-
gungen etc.</t>
  </si>
  <si>
    <t>Bestands-/Vorrats-
veränderung
(im Vergleich zum Vorjahr)</t>
  </si>
  <si>
    <t>Materialaufwand
(ohne Abschrei-
bung)</t>
  </si>
  <si>
    <t>Sonstige Aufwen-
dungen (ohne Auf-
wand für Personal,
Zinsen, Mieten und
Pachten)</t>
  </si>
  <si>
    <t>Einnahmen aus Verkauf
von selbst erzeugten Produkten oder
zugekauften Waren</t>
  </si>
  <si>
    <t>Einnahmen aus Partyservice
und anderen Dienstleistungen</t>
  </si>
  <si>
    <t>Fertige oder halbfertige Ver-
kaufswaren, z.B.
Säfte, Honig, Wurstwaren, etc.</t>
  </si>
  <si>
    <t>-
-</t>
  </si>
  <si>
    <t>Wareneinkauf
Verpackungsmaterial</t>
  </si>
  <si>
    <t>Unterhaltungsaufwand (Renovie-
rung, Reparaturen, etc.)</t>
  </si>
  <si>
    <t>Telekommunikation</t>
  </si>
  <si>
    <t>Versicherungen, Beiträge zu
Verbänden, etc.</t>
  </si>
  <si>
    <t>Anmerkung:</t>
  </si>
  <si>
    <r>
      <t xml:space="preserve">Urlaub auf dem Bauernhof
</t>
    </r>
    <r>
      <rPr>
        <sz val="11"/>
        <rFont val="Arial"/>
        <family val="2"/>
      </rPr>
      <t xml:space="preserve">(jeweils einige </t>
    </r>
    <r>
      <rPr>
        <b/>
        <sz val="11"/>
        <rFont val="Arial"/>
        <family val="2"/>
      </rPr>
      <t>Beispiele</t>
    </r>
    <r>
      <rPr>
        <sz val="11"/>
        <rFont val="Arial"/>
        <family val="2"/>
      </rPr>
      <t>)</t>
    </r>
  </si>
  <si>
    <r>
      <t xml:space="preserve">Direktvermarktung
</t>
    </r>
    <r>
      <rPr>
        <sz val="11"/>
        <rFont val="Arial"/>
        <family val="2"/>
      </rPr>
      <t xml:space="preserve">(jeweils einige </t>
    </r>
    <r>
      <rPr>
        <b/>
        <sz val="11"/>
        <rFont val="Arial"/>
        <family val="2"/>
      </rPr>
      <t>Beispiele</t>
    </r>
    <r>
      <rPr>
        <sz val="11"/>
        <rFont val="Arial"/>
        <family val="2"/>
      </rPr>
      <t>)</t>
    </r>
  </si>
  <si>
    <r>
      <t xml:space="preserve">Wichtig ist für die Ermittlung der BWS, dass </t>
    </r>
    <r>
      <rPr>
        <b/>
        <sz val="10"/>
        <rFont val="Arial"/>
        <family val="2"/>
      </rPr>
      <t>Investitionen/Abschreibungen</t>
    </r>
    <r>
      <rPr>
        <sz val="10"/>
        <rFont val="Arial"/>
        <family val="0"/>
      </rPr>
      <t xml:space="preserve"> für mehrjährig nutzbares Anlage-
vermögen (z.B. Gebäude, Wohnungen, Verkaufsräume, Maschinen und Geräte) weder als Materialaufwand
noch als sonstiger Aufwand verrechnet werden dürfen.</t>
    </r>
  </si>
  <si>
    <r>
      <t xml:space="preserve">Da im </t>
    </r>
    <r>
      <rPr>
        <b/>
        <sz val="10"/>
        <rFont val="Arial"/>
        <family val="2"/>
      </rPr>
      <t>Aufwandsbereich</t>
    </r>
    <r>
      <rPr>
        <sz val="10"/>
        <rFont val="Arial"/>
        <family val="0"/>
      </rPr>
      <t xml:space="preserve"> lediglich zwei Positionen, nämlich Materialaufwand uns sonstige Aufwendungen (oh-
ne Zins-, Personal-, Miet- und Pachtaufwand), erfasst werden, stellen die sonstigen Aufwendungen eine Rest-
größe dar.</t>
    </r>
  </si>
  <si>
    <t>Problematisch ist  die Abgrenzung zwischen dem Anlagevermögen, das einer Abschreibung über mehrere
Jahre unterliegt, und dem Umlaufvermögen, das schnell verbraucht wird (Verbuchung als Materialaufwand).</t>
  </si>
  <si>
    <t>t0 = Werte aus dem Jahresabschluss zum Zeitpunkt der Einreichung des Grundantrags</t>
  </si>
  <si>
    <t>(t+x) = Werte aus dem Jahresabschluss, der zwei volle Jahre (Stichtag Buchführungsabschluss beachten) nach Einreichung des Schlussverwendungsnachweises erstellt worden ist.</t>
  </si>
  <si>
    <r>
      <t xml:space="preserve">Anzahl gesicherte Arbeitsplätze
</t>
    </r>
    <r>
      <rPr>
        <sz val="8"/>
        <rFont val="Arial"/>
        <family val="2"/>
      </rPr>
      <t>(1 Arbeitsplatz entspricht ganzjährig 40 Wochenarbeitsstunden)</t>
    </r>
  </si>
  <si>
    <t xml:space="preserve">Verwendungsnachweis vom    </t>
  </si>
  <si>
    <t>Angaben nur zu den von Ihnen die im Rahmen des Verwendungsnachweis geltend gemacht Ausgaben</t>
  </si>
  <si>
    <t>Anzahl der Schulungstage*</t>
  </si>
  <si>
    <t>* halbtägig entspricht 0,5</t>
  </si>
  <si>
    <t>Kurz-Umtriebs-Plantage</t>
  </si>
  <si>
    <t>IST-Wert (Euro) im</t>
  </si>
  <si>
    <t>Ausgangsjahr (t0)**</t>
  </si>
  <si>
    <t>Zieljahr (t+x)***</t>
  </si>
  <si>
    <t>+ Umsatzerlöse*</t>
  </si>
  <si>
    <t>Bereich*</t>
  </si>
  <si>
    <t>* nur einen Bereich, Angabe entsprechend Grundantrag</t>
  </si>
  <si>
    <r>
      <rPr>
        <b/>
        <sz val="11"/>
        <rFont val="Arial"/>
        <family val="2"/>
      </rPr>
      <t>Bruttoarbeitsplätze im geförderten Unternehmen</t>
    </r>
    <r>
      <rPr>
        <sz val="11"/>
        <rFont val="Arial"/>
        <family val="2"/>
      </rPr>
      <t xml:space="preserve">
(Abgabe mit dem Schlussverwendungsnachweis)</t>
    </r>
  </si>
  <si>
    <r>
      <rPr>
        <b/>
        <sz val="11"/>
        <rFont val="Arial"/>
        <family val="2"/>
      </rPr>
      <t>Indikatoren der geförderten Bildungsmaßnahmen und Zusatzqualifikationen</t>
    </r>
    <r>
      <rPr>
        <sz val="11"/>
        <rFont val="Arial"/>
        <family val="2"/>
      </rPr>
      <t xml:space="preserve">
(Abgabe mit jedem Verwendungsnachweis - sofern relevant)</t>
    </r>
  </si>
  <si>
    <r>
      <rPr>
        <u val="single"/>
        <sz val="11"/>
        <rFont val="Arial"/>
        <family val="2"/>
      </rPr>
      <t>nur für Bewilligung vor dem Jahr 2014 erforderlich!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 xml:space="preserve">
Bruttowertschöpfung im geförderten Unternehmen</t>
    </r>
    <r>
      <rPr>
        <sz val="11"/>
        <rFont val="Arial"/>
        <family val="2"/>
      </rPr>
      <t xml:space="preserve">
(Abgabe 2 Jahre nach dem Schlussverwendungsnachweis</t>
    </r>
  </si>
  <si>
    <t>nur für Bewilligung vor dem Jahr 2014 erforderlich!</t>
  </si>
  <si>
    <t>Anzahl der Personen, die teilgenommen haben**</t>
  </si>
  <si>
    <t>** nur die im Rahmen der Maßnahme geförderten Personen</t>
  </si>
  <si>
    <t>Beispiel: Einreichung Schlussverwendungsnachweis am 01.11.2015
             1. volles Jahr = Jahresabschluss: 01.07.2016 - 30.06.2017
             2. volles Jahr = Jahresabschluss: 01.07.2017 - 30.06.2018 (=&gt; entspricht t+x)</t>
  </si>
  <si>
    <t>Sonstiges: landwirtschaft. Dienstl., soziale / hauswirt. Dienstl., Weiterverarb./Wertschöpfungskette, Pensionstierhaltung</t>
  </si>
  <si>
    <r>
      <t xml:space="preserve">Tourismus </t>
    </r>
    <r>
      <rPr>
        <sz val="8"/>
        <rFont val="Arial"/>
        <family val="2"/>
      </rPr>
      <t>(inkl. Urlaub auf dem Bauernhof)</t>
    </r>
  </si>
  <si>
    <r>
      <t>Einzelhandel</t>
    </r>
    <r>
      <rPr>
        <sz val="8"/>
        <rFont val="Arial"/>
        <family val="2"/>
      </rPr>
      <t xml:space="preserve"> (inkl. Direktvermarktung)</t>
    </r>
  </si>
  <si>
    <r>
      <t>Sonstiges</t>
    </r>
    <r>
      <rPr>
        <sz val="8"/>
        <rFont val="Arial"/>
        <family val="2"/>
      </rPr>
      <t xml:space="preserve"> (DL, Wertschöpfung, Pensionstier.)</t>
    </r>
  </si>
</sst>
</file>

<file path=xl/styles.xml><?xml version="1.0" encoding="utf-8"?>
<styleSheet xmlns="http://schemas.openxmlformats.org/spreadsheetml/2006/main">
  <numFmts count="15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.0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[$-407]dddd\,\ d\.\ mmmm\ yyyy"/>
    <numFmt numFmtId="170" formatCode="#,##0.0"/>
  </numFmts>
  <fonts count="49"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11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Wingdings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sz val="6"/>
      <name val="Arial"/>
      <family val="2"/>
    </font>
    <font>
      <i/>
      <sz val="11"/>
      <name val="Arial"/>
      <family val="2"/>
    </font>
    <font>
      <sz val="11"/>
      <color indexed="12"/>
      <name val="Arial"/>
      <family val="2"/>
    </font>
    <font>
      <sz val="2"/>
      <name val="Arial"/>
      <family val="2"/>
    </font>
    <font>
      <b/>
      <sz val="10"/>
      <name val="Arial"/>
      <family val="2"/>
    </font>
    <font>
      <u val="single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2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vertical="center"/>
      <protection hidden="1"/>
    </xf>
    <xf numFmtId="49" fontId="3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5" fillId="0" borderId="0" xfId="0" applyFont="1" applyFill="1" applyAlignment="1" applyProtection="1">
      <alignment/>
      <protection hidden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1" fillId="0" borderId="12" xfId="0" applyNumberFormat="1" applyFont="1" applyBorder="1" applyAlignment="1">
      <alignment horizontal="right" vertical="center" wrapText="1"/>
    </xf>
    <xf numFmtId="49" fontId="1" fillId="0" borderId="13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 wrapText="1"/>
    </xf>
    <xf numFmtId="4" fontId="1" fillId="0" borderId="13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vertic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33" borderId="14" xfId="0" applyFont="1" applyFill="1" applyBorder="1" applyAlignment="1" applyProtection="1">
      <alignment vertical="center"/>
      <protection hidden="1" locked="0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" fontId="1" fillId="0" borderId="19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0" fontId="1" fillId="0" borderId="0" xfId="0" applyFont="1" applyAlignment="1">
      <alignment/>
    </xf>
    <xf numFmtId="14" fontId="3" fillId="33" borderId="24" xfId="0" applyNumberFormat="1" applyFont="1" applyFill="1" applyBorder="1" applyAlignment="1" applyProtection="1">
      <alignment horizontal="left" vertical="center"/>
      <protection hidden="1" locked="0"/>
    </xf>
    <xf numFmtId="49" fontId="3" fillId="33" borderId="14" xfId="0" applyNumberFormat="1" applyFont="1" applyFill="1" applyBorder="1" applyAlignment="1" applyProtection="1">
      <alignment vertical="center"/>
      <protection hidden="1" locked="0"/>
    </xf>
    <xf numFmtId="0" fontId="1" fillId="0" borderId="0" xfId="0" applyFont="1" applyFill="1" applyAlignment="1" applyProtection="1">
      <alignment horizontal="left"/>
      <protection hidden="1"/>
    </xf>
    <xf numFmtId="0" fontId="3" fillId="33" borderId="24" xfId="0" applyFont="1" applyFill="1" applyBorder="1" applyAlignment="1" applyProtection="1">
      <alignment horizontal="left" vertical="center"/>
      <protection hidden="1" locked="0"/>
    </xf>
    <xf numFmtId="0" fontId="3" fillId="33" borderId="14" xfId="0" applyFont="1" applyFill="1" applyBorder="1" applyAlignment="1" applyProtection="1">
      <alignment horizontal="left" vertical="center"/>
      <protection hidden="1" locked="0"/>
    </xf>
    <xf numFmtId="4" fontId="11" fillId="33" borderId="25" xfId="0" applyNumberFormat="1" applyFont="1" applyFill="1" applyBorder="1" applyAlignment="1" applyProtection="1">
      <alignment/>
      <protection locked="0"/>
    </xf>
    <xf numFmtId="4" fontId="11" fillId="33" borderId="26" xfId="0" applyNumberFormat="1" applyFont="1" applyFill="1" applyBorder="1" applyAlignment="1" applyProtection="1">
      <alignment/>
      <protection locked="0"/>
    </xf>
    <xf numFmtId="4" fontId="11" fillId="33" borderId="27" xfId="0" applyNumberFormat="1" applyFont="1" applyFill="1" applyBorder="1" applyAlignment="1" applyProtection="1">
      <alignment/>
      <protection locked="0"/>
    </xf>
    <xf numFmtId="4" fontId="11" fillId="33" borderId="28" xfId="0" applyNumberFormat="1" applyFont="1" applyFill="1" applyBorder="1" applyAlignment="1" applyProtection="1">
      <alignment/>
      <protection locked="0"/>
    </xf>
    <xf numFmtId="4" fontId="11" fillId="33" borderId="29" xfId="0" applyNumberFormat="1" applyFont="1" applyFill="1" applyBorder="1" applyAlignment="1" applyProtection="1">
      <alignment/>
      <protection locked="0"/>
    </xf>
    <xf numFmtId="4" fontId="11" fillId="33" borderId="30" xfId="0" applyNumberFormat="1" applyFont="1" applyFill="1" applyBorder="1" applyAlignment="1" applyProtection="1">
      <alignment/>
      <protection locked="0"/>
    </xf>
    <xf numFmtId="4" fontId="11" fillId="33" borderId="13" xfId="0" applyNumberFormat="1" applyFont="1" applyFill="1" applyBorder="1" applyAlignment="1" applyProtection="1">
      <alignment vertical="center"/>
      <protection locked="0"/>
    </xf>
    <xf numFmtId="49" fontId="3" fillId="33" borderId="14" xfId="0" applyNumberFormat="1" applyFont="1" applyFill="1" applyBorder="1" applyAlignment="1" applyProtection="1">
      <alignment horizontal="left" vertical="center"/>
      <protection hidden="1" locked="0"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1" fillId="0" borderId="31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7" fillId="0" borderId="31" xfId="0" applyFont="1" applyBorder="1" applyAlignment="1">
      <alignment horizontal="left" vertical="top"/>
    </xf>
    <xf numFmtId="49" fontId="1" fillId="0" borderId="0" xfId="0" applyNumberFormat="1" applyFont="1" applyAlignment="1">
      <alignment vertical="top" wrapText="1"/>
    </xf>
    <xf numFmtId="0" fontId="1" fillId="0" borderId="32" xfId="0" applyFont="1" applyBorder="1" applyAlignment="1">
      <alignment vertical="top"/>
    </xf>
    <xf numFmtId="0" fontId="1" fillId="0" borderId="32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31" xfId="0" applyFont="1" applyBorder="1" applyAlignment="1">
      <alignment vertical="top" wrapText="1"/>
    </xf>
    <xf numFmtId="4" fontId="11" fillId="33" borderId="33" xfId="0" applyNumberFormat="1" applyFont="1" applyFill="1" applyBorder="1" applyAlignment="1" applyProtection="1">
      <alignment/>
      <protection locked="0"/>
    </xf>
    <xf numFmtId="0" fontId="1" fillId="0" borderId="19" xfId="0" applyFont="1" applyBorder="1" applyAlignment="1">
      <alignment/>
    </xf>
    <xf numFmtId="4" fontId="11" fillId="33" borderId="34" xfId="0" applyNumberFormat="1" applyFont="1" applyFill="1" applyBorder="1" applyAlignment="1" applyProtection="1">
      <alignment/>
      <protection locked="0"/>
    </xf>
    <xf numFmtId="0" fontId="1" fillId="0" borderId="35" xfId="0" applyFont="1" applyBorder="1" applyAlignment="1">
      <alignment/>
    </xf>
    <xf numFmtId="4" fontId="11" fillId="33" borderId="36" xfId="0" applyNumberFormat="1" applyFont="1" applyFill="1" applyBorder="1" applyAlignment="1" applyProtection="1">
      <alignment/>
      <protection locked="0"/>
    </xf>
    <xf numFmtId="4" fontId="11" fillId="33" borderId="37" xfId="0" applyNumberFormat="1" applyFont="1" applyFill="1" applyBorder="1" applyAlignment="1" applyProtection="1">
      <alignment/>
      <protection locked="0"/>
    </xf>
    <xf numFmtId="0" fontId="1" fillId="0" borderId="21" xfId="0" applyFont="1" applyBorder="1" applyAlignment="1">
      <alignment/>
    </xf>
    <xf numFmtId="4" fontId="11" fillId="33" borderId="38" xfId="0" applyNumberFormat="1" applyFont="1" applyFill="1" applyBorder="1" applyAlignment="1" applyProtection="1">
      <alignment/>
      <protection locked="0"/>
    </xf>
    <xf numFmtId="4" fontId="11" fillId="33" borderId="39" xfId="0" applyNumberFormat="1" applyFont="1" applyFill="1" applyBorder="1" applyAlignment="1" applyProtection="1">
      <alignment/>
      <protection locked="0"/>
    </xf>
    <xf numFmtId="0" fontId="1" fillId="0" borderId="22" xfId="0" applyFont="1" applyBorder="1" applyAlignment="1">
      <alignment/>
    </xf>
    <xf numFmtId="4" fontId="11" fillId="33" borderId="40" xfId="0" applyNumberFormat="1" applyFont="1" applyFill="1" applyBorder="1" applyAlignment="1" applyProtection="1">
      <alignment/>
      <protection locked="0"/>
    </xf>
    <xf numFmtId="0" fontId="7" fillId="0" borderId="23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1" fillId="0" borderId="41" xfId="0" applyFont="1" applyBorder="1" applyAlignment="1">
      <alignment vertical="center"/>
    </xf>
    <xf numFmtId="170" fontId="11" fillId="33" borderId="19" xfId="0" applyNumberFormat="1" applyFont="1" applyFill="1" applyBorder="1" applyAlignment="1" applyProtection="1">
      <alignment vertical="center"/>
      <protection locked="0"/>
    </xf>
    <xf numFmtId="4" fontId="11" fillId="0" borderId="0" xfId="0" applyNumberFormat="1" applyFont="1" applyFill="1" applyBorder="1" applyAlignment="1" applyProtection="1">
      <alignment vertical="center"/>
      <protection locked="0"/>
    </xf>
    <xf numFmtId="4" fontId="1" fillId="0" borderId="0" xfId="0" applyNumberFormat="1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170" fontId="11" fillId="33" borderId="22" xfId="0" applyNumberFormat="1" applyFont="1" applyFill="1" applyBorder="1" applyAlignment="1" applyProtection="1">
      <alignment vertical="center"/>
      <protection locked="0"/>
    </xf>
    <xf numFmtId="0" fontId="1" fillId="0" borderId="43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5" fillId="0" borderId="0" xfId="0" applyFont="1" applyAlignment="1">
      <alignment horizontal="right" vertical="top"/>
    </xf>
    <xf numFmtId="49" fontId="1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14" fontId="3" fillId="33" borderId="24" xfId="0" applyNumberFormat="1" applyFont="1" applyFill="1" applyBorder="1" applyAlignment="1" applyProtection="1">
      <alignment horizontal="left" vertical="center"/>
      <protection hidden="1" locked="0"/>
    </xf>
    <xf numFmtId="14" fontId="3" fillId="33" borderId="44" xfId="0" applyNumberFormat="1" applyFont="1" applyFill="1" applyBorder="1" applyAlignment="1" applyProtection="1">
      <alignment horizontal="left" vertical="center"/>
      <protection hidden="1" locked="0"/>
    </xf>
    <xf numFmtId="49" fontId="3" fillId="33" borderId="24" xfId="0" applyNumberFormat="1" applyFont="1" applyFill="1" applyBorder="1" applyAlignment="1" applyProtection="1">
      <alignment vertical="center"/>
      <protection hidden="1" locked="0"/>
    </xf>
    <xf numFmtId="49" fontId="3" fillId="33" borderId="45" xfId="0" applyNumberFormat="1" applyFont="1" applyFill="1" applyBorder="1" applyAlignment="1" applyProtection="1">
      <alignment vertical="center"/>
      <protection hidden="1" locked="0"/>
    </xf>
    <xf numFmtId="49" fontId="3" fillId="33" borderId="44" xfId="0" applyNumberFormat="1" applyFont="1" applyFill="1" applyBorder="1" applyAlignment="1" applyProtection="1">
      <alignment vertical="center"/>
      <protection hidden="1" locked="0"/>
    </xf>
    <xf numFmtId="1" fontId="3" fillId="33" borderId="24" xfId="0" applyNumberFormat="1" applyFont="1" applyFill="1" applyBorder="1" applyAlignment="1" applyProtection="1">
      <alignment horizontal="left" vertical="center"/>
      <protection hidden="1" locked="0"/>
    </xf>
    <xf numFmtId="1" fontId="3" fillId="33" borderId="45" xfId="0" applyNumberFormat="1" applyFont="1" applyFill="1" applyBorder="1" applyAlignment="1" applyProtection="1">
      <alignment horizontal="left" vertical="center"/>
      <protection hidden="1" locked="0"/>
    </xf>
    <xf numFmtId="49" fontId="3" fillId="33" borderId="24" xfId="0" applyNumberFormat="1" applyFont="1" applyFill="1" applyBorder="1" applyAlignment="1" applyProtection="1">
      <alignment horizontal="left" vertical="center"/>
      <protection hidden="1" locked="0"/>
    </xf>
    <xf numFmtId="49" fontId="3" fillId="33" borderId="44" xfId="0" applyNumberFormat="1" applyFont="1" applyFill="1" applyBorder="1" applyAlignment="1" applyProtection="1">
      <alignment horizontal="left" vertical="center"/>
      <protection hidden="1" locked="0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 wrapText="1"/>
      <protection hidden="1"/>
    </xf>
    <xf numFmtId="4" fontId="1" fillId="0" borderId="28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 wrapText="1"/>
    </xf>
    <xf numFmtId="0" fontId="14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7" fillId="0" borderId="32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7" fillId="0" borderId="0" xfId="0" applyFont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7">
      <selection activeCell="A19" sqref="A19"/>
    </sheetView>
  </sheetViews>
  <sheetFormatPr defaultColWidth="11.421875" defaultRowHeight="12.75"/>
  <cols>
    <col min="1" max="1" width="35.57421875" style="2" customWidth="1"/>
    <col min="2" max="4" width="10.7109375" style="2" customWidth="1"/>
    <col min="5" max="5" width="12.00390625" style="2" customWidth="1"/>
    <col min="6" max="16384" width="11.421875" style="2" customWidth="1"/>
  </cols>
  <sheetData>
    <row r="1" spans="1:5" ht="30" customHeight="1">
      <c r="A1" s="93" t="s">
        <v>74</v>
      </c>
      <c r="B1" s="93"/>
      <c r="C1" s="93"/>
      <c r="D1" s="93"/>
      <c r="E1" s="93"/>
    </row>
    <row r="2" ht="49.5" customHeight="1"/>
    <row r="3" ht="14.25">
      <c r="A3" s="1" t="s">
        <v>0</v>
      </c>
    </row>
    <row r="4" s="3" customFormat="1" ht="14.25">
      <c r="D4" s="4"/>
    </row>
    <row r="5" spans="1:5" s="3" customFormat="1" ht="21.75" customHeight="1">
      <c r="A5" s="51"/>
      <c r="B5" s="98"/>
      <c r="C5" s="99"/>
      <c r="D5" s="98"/>
      <c r="E5" s="100"/>
    </row>
    <row r="6" spans="1:4" s="3" customFormat="1" ht="14.25">
      <c r="A6" s="6" t="s">
        <v>1</v>
      </c>
      <c r="B6" s="6" t="s">
        <v>2</v>
      </c>
      <c r="D6" s="6" t="s">
        <v>3</v>
      </c>
    </row>
    <row r="7" s="3" customFormat="1" ht="14.25"/>
    <row r="8" spans="1:5" s="3" customFormat="1" ht="21.75" customHeight="1">
      <c r="A8" s="40"/>
      <c r="B8" s="101"/>
      <c r="C8" s="102"/>
      <c r="D8" s="103"/>
      <c r="E8" s="104"/>
    </row>
    <row r="9" spans="1:4" s="3" customFormat="1" ht="14.25">
      <c r="A9" s="7" t="s">
        <v>4</v>
      </c>
      <c r="B9" s="8" t="s">
        <v>5</v>
      </c>
      <c r="D9" s="8" t="s">
        <v>6</v>
      </c>
    </row>
    <row r="10" s="3" customFormat="1" ht="14.25">
      <c r="D10" s="4"/>
    </row>
    <row r="11" spans="1:4" ht="21.75" customHeight="1">
      <c r="A11" s="42"/>
      <c r="B11" s="9"/>
      <c r="C11" s="9"/>
      <c r="D11" s="4"/>
    </row>
    <row r="12" spans="1:3" s="3" customFormat="1" ht="14.25">
      <c r="A12" s="7" t="s">
        <v>22</v>
      </c>
      <c r="B12" s="4"/>
      <c r="C12" s="4"/>
    </row>
    <row r="13" spans="1:4" ht="15">
      <c r="A13" s="10"/>
      <c r="B13" s="10"/>
      <c r="C13" s="10"/>
      <c r="D13" s="11"/>
    </row>
    <row r="14" spans="1:4" ht="15">
      <c r="A14" s="41" t="s">
        <v>62</v>
      </c>
      <c r="B14" s="96"/>
      <c r="C14" s="97"/>
      <c r="D14" s="13"/>
    </row>
    <row r="17" spans="1:5" ht="30.75" customHeight="1">
      <c r="A17" s="94" t="s">
        <v>63</v>
      </c>
      <c r="B17" s="95"/>
      <c r="C17" s="95"/>
      <c r="D17" s="95"/>
      <c r="E17" s="95"/>
    </row>
    <row r="18" spans="4:6" s="26" customFormat="1" ht="9" thickBot="1">
      <c r="D18" s="80"/>
      <c r="E18" s="80"/>
      <c r="F18" s="80"/>
    </row>
    <row r="19" spans="1:6" s="16" customFormat="1" ht="14.25" customHeight="1">
      <c r="A19" s="88" t="s">
        <v>64</v>
      </c>
      <c r="B19" s="82"/>
      <c r="C19" s="83"/>
      <c r="D19" s="84"/>
      <c r="E19" s="84"/>
      <c r="F19" s="85"/>
    </row>
    <row r="20" spans="1:6" s="16" customFormat="1" ht="14.25" customHeight="1" thickBot="1">
      <c r="A20" s="89" t="s">
        <v>77</v>
      </c>
      <c r="B20" s="86"/>
      <c r="C20" s="87"/>
      <c r="D20" s="84"/>
      <c r="E20" s="84"/>
      <c r="F20" s="85"/>
    </row>
    <row r="21" ht="14.25">
      <c r="A21" s="38"/>
    </row>
    <row r="22" s="23" customFormat="1" ht="11.25">
      <c r="A22" s="23" t="s">
        <v>65</v>
      </c>
    </row>
    <row r="23" ht="14.25">
      <c r="A23" s="92" t="s">
        <v>78</v>
      </c>
    </row>
  </sheetData>
  <sheetProtection password="CAD1" sheet="1" objects="1" scenarios="1"/>
  <mergeCells count="7">
    <mergeCell ref="A1:E1"/>
    <mergeCell ref="A17:E17"/>
    <mergeCell ref="B14:C14"/>
    <mergeCell ref="B5:C5"/>
    <mergeCell ref="D5:E5"/>
    <mergeCell ref="B8:C8"/>
    <mergeCell ref="D8:E8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  <headerFooter alignWithMargins="0">
    <oddFooter xml:space="preserve">&amp;RFormblatt Monitoring zur Förderung der Diversifizierung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A24" sqref="A24"/>
    </sheetView>
  </sheetViews>
  <sheetFormatPr defaultColWidth="11.421875" defaultRowHeight="12.75"/>
  <cols>
    <col min="1" max="1" width="35.57421875" style="2" customWidth="1"/>
    <col min="2" max="5" width="10.7109375" style="2" customWidth="1"/>
    <col min="6" max="16384" width="11.421875" style="2" customWidth="1"/>
  </cols>
  <sheetData>
    <row r="1" spans="1:6" ht="30" customHeight="1">
      <c r="A1" s="93" t="s">
        <v>73</v>
      </c>
      <c r="B1" s="93"/>
      <c r="C1" s="93"/>
      <c r="D1" s="93"/>
      <c r="E1" s="93"/>
      <c r="F1" s="93"/>
    </row>
    <row r="2" ht="39.75" customHeight="1"/>
    <row r="3" ht="14.25">
      <c r="A3" s="1" t="s">
        <v>0</v>
      </c>
    </row>
    <row r="4" s="3" customFormat="1" ht="14.25">
      <c r="D4" s="4"/>
    </row>
    <row r="5" spans="1:6" s="3" customFormat="1" ht="21.75" customHeight="1">
      <c r="A5" s="51"/>
      <c r="B5" s="98"/>
      <c r="C5" s="99"/>
      <c r="D5" s="103"/>
      <c r="E5" s="104"/>
      <c r="F5" s="104"/>
    </row>
    <row r="6" spans="1:4" s="3" customFormat="1" ht="14.25">
      <c r="A6" s="6" t="s">
        <v>1</v>
      </c>
      <c r="B6" s="6" t="s">
        <v>2</v>
      </c>
      <c r="D6" s="6" t="s">
        <v>3</v>
      </c>
    </row>
    <row r="7" s="3" customFormat="1" ht="14.25"/>
    <row r="8" spans="1:6" s="3" customFormat="1" ht="21.75" customHeight="1">
      <c r="A8" s="40"/>
      <c r="B8" s="101"/>
      <c r="C8" s="102"/>
      <c r="D8" s="103"/>
      <c r="E8" s="104"/>
      <c r="F8" s="104"/>
    </row>
    <row r="9" spans="1:4" s="3" customFormat="1" ht="14.25">
      <c r="A9" s="7" t="s">
        <v>4</v>
      </c>
      <c r="B9" s="8" t="s">
        <v>5</v>
      </c>
      <c r="D9" s="81" t="s">
        <v>6</v>
      </c>
    </row>
    <row r="10" s="3" customFormat="1" ht="14.25">
      <c r="D10" s="4"/>
    </row>
    <row r="11" spans="1:4" ht="21.75" customHeight="1">
      <c r="A11" s="42"/>
      <c r="B11" s="9"/>
      <c r="C11" s="9"/>
      <c r="D11" s="4"/>
    </row>
    <row r="12" spans="1:3" s="3" customFormat="1" ht="14.25">
      <c r="A12" s="7" t="s">
        <v>22</v>
      </c>
      <c r="B12" s="4"/>
      <c r="C12" s="4"/>
    </row>
    <row r="13" spans="1:4" ht="15">
      <c r="A13" s="10"/>
      <c r="B13" s="10"/>
      <c r="C13" s="10"/>
      <c r="D13" s="11"/>
    </row>
    <row r="14" spans="1:4" ht="15">
      <c r="A14" s="41" t="s">
        <v>7</v>
      </c>
      <c r="B14" s="96"/>
      <c r="C14" s="97"/>
      <c r="D14" s="13"/>
    </row>
    <row r="17" ht="15">
      <c r="A17" s="25" t="s">
        <v>19</v>
      </c>
    </row>
    <row r="18" s="26" customFormat="1" ht="9" thickBot="1"/>
    <row r="19" spans="2:6" ht="33.75" customHeight="1" thickBot="1">
      <c r="B19" s="105" t="s">
        <v>61</v>
      </c>
      <c r="C19" s="106"/>
      <c r="D19" s="106"/>
      <c r="E19" s="106"/>
      <c r="F19" s="107"/>
    </row>
    <row r="20" spans="1:6" ht="15" thickBot="1">
      <c r="A20" s="27" t="s">
        <v>71</v>
      </c>
      <c r="B20" s="108" t="s">
        <v>13</v>
      </c>
      <c r="C20" s="109"/>
      <c r="D20" s="108" t="s">
        <v>14</v>
      </c>
      <c r="E20" s="109"/>
      <c r="F20" s="110" t="s">
        <v>15</v>
      </c>
    </row>
    <row r="21" spans="2:6" ht="15" thickBot="1">
      <c r="B21" s="28" t="s">
        <v>16</v>
      </c>
      <c r="C21" s="29" t="s">
        <v>17</v>
      </c>
      <c r="D21" s="30" t="s">
        <v>16</v>
      </c>
      <c r="E21" s="31" t="s">
        <v>17</v>
      </c>
      <c r="F21" s="111"/>
    </row>
    <row r="22" spans="1:6" ht="12.75" customHeight="1">
      <c r="A22" s="69" t="s">
        <v>81</v>
      </c>
      <c r="B22" s="44"/>
      <c r="C22" s="68"/>
      <c r="D22" s="70"/>
      <c r="E22" s="45"/>
      <c r="F22" s="32">
        <f>SUM(B22:E22)</f>
        <v>0</v>
      </c>
    </row>
    <row r="23" spans="1:6" ht="14.25">
      <c r="A23" s="71" t="s">
        <v>18</v>
      </c>
      <c r="B23" s="46"/>
      <c r="C23" s="72"/>
      <c r="D23" s="73"/>
      <c r="E23" s="47"/>
      <c r="F23" s="33">
        <f>SUM(B23:E23)</f>
        <v>0</v>
      </c>
    </row>
    <row r="24" spans="1:6" ht="14.25">
      <c r="A24" s="71" t="s">
        <v>82</v>
      </c>
      <c r="B24" s="46"/>
      <c r="C24" s="72"/>
      <c r="D24" s="73"/>
      <c r="E24" s="47"/>
      <c r="F24" s="34">
        <f>SUM(B24:E24)</f>
        <v>0</v>
      </c>
    </row>
    <row r="25" spans="1:6" ht="14.25">
      <c r="A25" s="74" t="s">
        <v>66</v>
      </c>
      <c r="B25" s="48"/>
      <c r="C25" s="75"/>
      <c r="D25" s="76"/>
      <c r="E25" s="49"/>
      <c r="F25" s="34">
        <f>SUM(B25:E25)</f>
        <v>0</v>
      </c>
    </row>
    <row r="26" spans="1:6" ht="15" thickBot="1">
      <c r="A26" s="77" t="s">
        <v>83</v>
      </c>
      <c r="B26" s="48"/>
      <c r="C26" s="78"/>
      <c r="D26" s="76"/>
      <c r="E26" s="49"/>
      <c r="F26" s="35">
        <f>SUM(B26:E26)</f>
        <v>0</v>
      </c>
    </row>
    <row r="27" spans="1:6" ht="15.75" thickBot="1">
      <c r="A27" s="79" t="s">
        <v>15</v>
      </c>
      <c r="B27" s="36">
        <f>SUM(B22:B26)</f>
        <v>0</v>
      </c>
      <c r="C27" s="36">
        <f>SUM(C22:C26)</f>
        <v>0</v>
      </c>
      <c r="D27" s="36">
        <f>SUM(D22:D26)</f>
        <v>0</v>
      </c>
      <c r="E27" s="36">
        <f>SUM(E22:E26)</f>
        <v>0</v>
      </c>
      <c r="F27" s="37">
        <f>SUM(F22:F26)</f>
        <v>0</v>
      </c>
    </row>
    <row r="28" ht="14.25">
      <c r="A28" s="38"/>
    </row>
    <row r="30" ht="15">
      <c r="A30" s="25" t="s">
        <v>21</v>
      </c>
    </row>
    <row r="31" s="26" customFormat="1" ht="9" thickBot="1"/>
    <row r="32" spans="2:6" ht="33.75" customHeight="1" thickBot="1">
      <c r="B32" s="105" t="s">
        <v>20</v>
      </c>
      <c r="C32" s="106"/>
      <c r="D32" s="106"/>
      <c r="E32" s="106"/>
      <c r="F32" s="107"/>
    </row>
    <row r="33" spans="1:6" ht="15" thickBot="1">
      <c r="A33" s="27" t="s">
        <v>71</v>
      </c>
      <c r="B33" s="108" t="s">
        <v>13</v>
      </c>
      <c r="C33" s="109"/>
      <c r="D33" s="108" t="s">
        <v>14</v>
      </c>
      <c r="E33" s="109"/>
      <c r="F33" s="110" t="s">
        <v>15</v>
      </c>
    </row>
    <row r="34" spans="2:6" ht="15" thickBot="1">
      <c r="B34" s="28" t="s">
        <v>16</v>
      </c>
      <c r="C34" s="29" t="s">
        <v>17</v>
      </c>
      <c r="D34" s="30" t="s">
        <v>16</v>
      </c>
      <c r="E34" s="31" t="s">
        <v>17</v>
      </c>
      <c r="F34" s="111"/>
    </row>
    <row r="35" spans="1:6" ht="12.75" customHeight="1">
      <c r="A35" s="69" t="s">
        <v>81</v>
      </c>
      <c r="B35" s="44"/>
      <c r="C35" s="68"/>
      <c r="D35" s="70"/>
      <c r="E35" s="45"/>
      <c r="F35" s="32">
        <f>SUM(B35:E35)</f>
        <v>0</v>
      </c>
    </row>
    <row r="36" spans="1:6" ht="14.25">
      <c r="A36" s="71" t="s">
        <v>18</v>
      </c>
      <c r="B36" s="46"/>
      <c r="C36" s="72"/>
      <c r="D36" s="73"/>
      <c r="E36" s="47"/>
      <c r="F36" s="33">
        <f>SUM(B36:E36)</f>
        <v>0</v>
      </c>
    </row>
    <row r="37" spans="1:6" ht="14.25">
      <c r="A37" s="71" t="s">
        <v>82</v>
      </c>
      <c r="B37" s="46"/>
      <c r="C37" s="72"/>
      <c r="D37" s="73"/>
      <c r="E37" s="47"/>
      <c r="F37" s="34">
        <f>SUM(B37:E37)</f>
        <v>0</v>
      </c>
    </row>
    <row r="38" spans="1:6" ht="14.25">
      <c r="A38" s="74" t="s">
        <v>66</v>
      </c>
      <c r="B38" s="48"/>
      <c r="C38" s="75"/>
      <c r="D38" s="76"/>
      <c r="E38" s="49"/>
      <c r="F38" s="34">
        <f>SUM(B38:E38)</f>
        <v>0</v>
      </c>
    </row>
    <row r="39" spans="1:6" ht="15" thickBot="1">
      <c r="A39" s="77" t="s">
        <v>83</v>
      </c>
      <c r="B39" s="48"/>
      <c r="C39" s="78"/>
      <c r="D39" s="76"/>
      <c r="E39" s="49"/>
      <c r="F39" s="35">
        <f>SUM(B39:E39)</f>
        <v>0</v>
      </c>
    </row>
    <row r="40" spans="1:6" ht="15.75" thickBot="1">
      <c r="A40" s="79" t="s">
        <v>15</v>
      </c>
      <c r="B40" s="36">
        <f>SUM(B35:B39)</f>
        <v>0</v>
      </c>
      <c r="C40" s="36">
        <f>SUM(C35:C39)</f>
        <v>0</v>
      </c>
      <c r="D40" s="36">
        <f>SUM(D35:D39)</f>
        <v>0</v>
      </c>
      <c r="E40" s="36">
        <f>SUM(E35:E39)</f>
        <v>0</v>
      </c>
      <c r="F40" s="37">
        <f>SUM(F35:F39)</f>
        <v>0</v>
      </c>
    </row>
    <row r="43" ht="14.25">
      <c r="A43" s="92" t="s">
        <v>72</v>
      </c>
    </row>
    <row r="44" ht="14.25">
      <c r="A44" s="92" t="s">
        <v>80</v>
      </c>
    </row>
  </sheetData>
  <sheetProtection password="CAD1" sheet="1" objects="1" scenarios="1"/>
  <mergeCells count="14">
    <mergeCell ref="B32:F32"/>
    <mergeCell ref="B33:C33"/>
    <mergeCell ref="D33:E33"/>
    <mergeCell ref="F33:F34"/>
    <mergeCell ref="B19:F19"/>
    <mergeCell ref="B20:C20"/>
    <mergeCell ref="D20:E20"/>
    <mergeCell ref="F20:F21"/>
    <mergeCell ref="A1:F1"/>
    <mergeCell ref="B14:C14"/>
    <mergeCell ref="B5:C5"/>
    <mergeCell ref="B8:C8"/>
    <mergeCell ref="D5:F5"/>
    <mergeCell ref="D8:F8"/>
  </mergeCells>
  <printOptions/>
  <pageMargins left="0.7874015748031497" right="0.3937007874015748" top="0.5905511811023623" bottom="0.984251968503937" header="0.5118110236220472" footer="0.5118110236220472"/>
  <pageSetup horizontalDpi="600" verticalDpi="600" orientation="portrait" paperSize="9" r:id="rId1"/>
  <headerFooter alignWithMargins="0">
    <oddFooter xml:space="preserve">&amp;RFormblatt Monitoring zur Förderung der Diversifizierung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B22" sqref="B22"/>
    </sheetView>
  </sheetViews>
  <sheetFormatPr defaultColWidth="11.421875" defaultRowHeight="12.75"/>
  <cols>
    <col min="1" max="1" width="2.7109375" style="2" bestFit="1" customWidth="1"/>
    <col min="2" max="2" width="43.7109375" style="1" customWidth="1"/>
    <col min="3" max="4" width="24.7109375" style="2" customWidth="1"/>
    <col min="5" max="16384" width="11.421875" style="2" customWidth="1"/>
  </cols>
  <sheetData>
    <row r="1" spans="1:4" ht="60.75" customHeight="1">
      <c r="A1" s="93" t="s">
        <v>75</v>
      </c>
      <c r="B1" s="93"/>
      <c r="C1" s="93"/>
      <c r="D1" s="93"/>
    </row>
    <row r="2" ht="49.5" customHeight="1">
      <c r="B2" s="2"/>
    </row>
    <row r="3" ht="14.25">
      <c r="B3" s="1" t="s">
        <v>0</v>
      </c>
    </row>
    <row r="4" s="3" customFormat="1" ht="14.25">
      <c r="E4" s="4"/>
    </row>
    <row r="5" spans="2:5" s="3" customFormat="1" ht="21.75" customHeight="1">
      <c r="B5" s="24"/>
      <c r="C5" s="43"/>
      <c r="D5" s="42"/>
      <c r="E5" s="5"/>
    </row>
    <row r="6" spans="2:4" s="3" customFormat="1" ht="14.25">
      <c r="B6" s="6" t="s">
        <v>1</v>
      </c>
      <c r="C6" s="6" t="s">
        <v>2</v>
      </c>
      <c r="D6" s="6" t="s">
        <v>3</v>
      </c>
    </row>
    <row r="7" s="3" customFormat="1" ht="14.25">
      <c r="E7" s="4"/>
    </row>
    <row r="8" spans="2:4" s="3" customFormat="1" ht="21.75" customHeight="1">
      <c r="B8" s="43"/>
      <c r="C8" s="43"/>
      <c r="D8" s="42"/>
    </row>
    <row r="9" spans="2:4" s="3" customFormat="1" ht="14.25">
      <c r="B9" s="7" t="s">
        <v>4</v>
      </c>
      <c r="C9" s="8" t="s">
        <v>5</v>
      </c>
      <c r="D9" s="8" t="s">
        <v>6</v>
      </c>
    </row>
    <row r="10" s="3" customFormat="1" ht="14.25">
      <c r="E10" s="4"/>
    </row>
    <row r="11" spans="2:5" ht="21.75" customHeight="1">
      <c r="B11" s="42"/>
      <c r="C11" s="9"/>
      <c r="D11" s="9"/>
      <c r="E11" s="4"/>
    </row>
    <row r="12" spans="2:4" s="3" customFormat="1" ht="14.25">
      <c r="B12" s="7" t="s">
        <v>22</v>
      </c>
      <c r="C12" s="4"/>
      <c r="D12" s="4"/>
    </row>
    <row r="13" spans="2:5" ht="15">
      <c r="B13" s="10"/>
      <c r="C13" s="10"/>
      <c r="D13" s="10"/>
      <c r="E13" s="11"/>
    </row>
    <row r="14" spans="2:5" ht="15">
      <c r="B14" s="12" t="s">
        <v>7</v>
      </c>
      <c r="C14" s="39"/>
      <c r="D14" s="13"/>
      <c r="E14" s="13"/>
    </row>
    <row r="15" spans="2:5" ht="15">
      <c r="B15" s="12"/>
      <c r="C15" s="9"/>
      <c r="D15" s="13"/>
      <c r="E15" s="13"/>
    </row>
    <row r="17" spans="2:4" s="16" customFormat="1" ht="24" customHeight="1">
      <c r="B17" s="14" t="s">
        <v>67</v>
      </c>
      <c r="C17" s="15" t="s">
        <v>68</v>
      </c>
      <c r="D17" s="15" t="s">
        <v>69</v>
      </c>
    </row>
    <row r="18" spans="2:4" s="16" customFormat="1" ht="15.75" customHeight="1">
      <c r="B18" s="17" t="s">
        <v>8</v>
      </c>
      <c r="C18" s="91"/>
      <c r="D18" s="91"/>
    </row>
    <row r="19" spans="2:4" s="16" customFormat="1" ht="19.5" customHeight="1">
      <c r="B19" s="18" t="s">
        <v>70</v>
      </c>
      <c r="C19" s="50"/>
      <c r="D19" s="50"/>
    </row>
    <row r="20" spans="2:4" s="16" customFormat="1" ht="19.5" customHeight="1">
      <c r="B20" s="18" t="s">
        <v>9</v>
      </c>
      <c r="C20" s="50"/>
      <c r="D20" s="50"/>
    </row>
    <row r="21" spans="2:4" s="16" customFormat="1" ht="19.5" customHeight="1">
      <c r="B21" s="18" t="s">
        <v>23</v>
      </c>
      <c r="C21" s="50"/>
      <c r="D21" s="50"/>
    </row>
    <row r="22" spans="2:4" s="16" customFormat="1" ht="19.5" customHeight="1">
      <c r="B22" s="18" t="s">
        <v>10</v>
      </c>
      <c r="C22" s="50"/>
      <c r="D22" s="50"/>
    </row>
    <row r="23" spans="2:4" s="16" customFormat="1" ht="28.5" customHeight="1">
      <c r="B23" s="19" t="s">
        <v>24</v>
      </c>
      <c r="C23" s="50"/>
      <c r="D23" s="50"/>
    </row>
    <row r="24" spans="2:4" s="16" customFormat="1" ht="19.5" customHeight="1">
      <c r="B24" s="18" t="s">
        <v>11</v>
      </c>
      <c r="C24" s="20">
        <f>C19+C20+C21-C22-C23</f>
        <v>0</v>
      </c>
      <c r="D24" s="20">
        <f>D19+D20+D21-D22-D23</f>
        <v>0</v>
      </c>
    </row>
    <row r="25" spans="2:4" s="16" customFormat="1" ht="19.5" customHeight="1">
      <c r="B25" s="21" t="s">
        <v>12</v>
      </c>
      <c r="C25" s="113">
        <f>D24-C24</f>
        <v>0</v>
      </c>
      <c r="D25" s="114"/>
    </row>
    <row r="27" spans="1:4" s="23" customFormat="1" ht="11.25">
      <c r="A27" s="90" t="s">
        <v>25</v>
      </c>
      <c r="B27" s="115" t="s">
        <v>28</v>
      </c>
      <c r="C27" s="115"/>
      <c r="D27" s="115"/>
    </row>
    <row r="28" spans="1:2" s="53" customFormat="1" ht="5.25">
      <c r="A28" s="55"/>
      <c r="B28" s="52"/>
    </row>
    <row r="29" spans="1:2" s="23" customFormat="1" ht="11.25">
      <c r="A29" s="54" t="s">
        <v>26</v>
      </c>
      <c r="B29" s="22" t="s">
        <v>59</v>
      </c>
    </row>
    <row r="30" spans="1:2" s="53" customFormat="1" ht="5.25">
      <c r="A30" s="55"/>
      <c r="B30" s="52"/>
    </row>
    <row r="31" spans="1:4" s="23" customFormat="1" ht="22.5" customHeight="1">
      <c r="A31" s="54" t="s">
        <v>27</v>
      </c>
      <c r="B31" s="116" t="s">
        <v>60</v>
      </c>
      <c r="C31" s="115"/>
      <c r="D31" s="115"/>
    </row>
    <row r="32" spans="2:4" s="11" customFormat="1" ht="33" customHeight="1">
      <c r="B32" s="112" t="s">
        <v>79</v>
      </c>
      <c r="C32" s="112"/>
      <c r="D32" s="112"/>
    </row>
  </sheetData>
  <sheetProtection password="CAD1" sheet="1"/>
  <mergeCells count="5">
    <mergeCell ref="B32:D32"/>
    <mergeCell ref="C25:D25"/>
    <mergeCell ref="B27:D27"/>
    <mergeCell ref="B31:D31"/>
    <mergeCell ref="A1:D1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 xml:space="preserve">&amp;RFormblatt Monitoring zur Förderung der Diversifizierung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workbookViewId="0" topLeftCell="A1">
      <selection activeCell="D16" sqref="D16"/>
    </sheetView>
  </sheetViews>
  <sheetFormatPr defaultColWidth="11.421875" defaultRowHeight="12.75"/>
  <cols>
    <col min="1" max="1" width="20.140625" style="57" customWidth="1"/>
    <col min="2" max="2" width="2.7109375" style="57" customWidth="1"/>
    <col min="3" max="3" width="1.57421875" style="57" bestFit="1" customWidth="1"/>
    <col min="4" max="4" width="30.421875" style="57" customWidth="1"/>
    <col min="5" max="5" width="2.7109375" style="57" customWidth="1"/>
    <col min="6" max="6" width="1.57421875" style="57" bestFit="1" customWidth="1"/>
    <col min="7" max="7" width="35.57421875" style="57" customWidth="1"/>
    <col min="8" max="16384" width="11.421875" style="57" customWidth="1"/>
  </cols>
  <sheetData>
    <row r="1" spans="1:7" ht="14.25">
      <c r="A1" s="117" t="s">
        <v>76</v>
      </c>
      <c r="B1" s="117"/>
      <c r="C1" s="117"/>
      <c r="D1" s="117"/>
      <c r="E1" s="117"/>
      <c r="F1" s="117"/>
      <c r="G1" s="117"/>
    </row>
    <row r="2" s="2" customFormat="1" ht="49.5" customHeight="1"/>
    <row r="3" spans="1:7" s="58" customFormat="1" ht="15">
      <c r="A3" s="122" t="s">
        <v>29</v>
      </c>
      <c r="B3" s="122"/>
      <c r="C3" s="122"/>
      <c r="D3" s="122"/>
      <c r="E3" s="122"/>
      <c r="F3" s="122"/>
      <c r="G3" s="122"/>
    </row>
    <row r="4" s="58" customFormat="1" ht="14.25"/>
    <row r="5" spans="4:7" s="56" customFormat="1" ht="30.75" customHeight="1">
      <c r="D5" s="59" t="s">
        <v>54</v>
      </c>
      <c r="G5" s="59" t="s">
        <v>55</v>
      </c>
    </row>
    <row r="6" spans="1:7" s="58" customFormat="1" ht="14.25">
      <c r="A6" s="60"/>
      <c r="B6" s="60"/>
      <c r="C6" s="60"/>
      <c r="D6" s="60"/>
      <c r="E6" s="60"/>
      <c r="F6" s="60"/>
      <c r="G6" s="60"/>
    </row>
    <row r="7" spans="1:7" s="58" customFormat="1" ht="42.75">
      <c r="A7" s="123" t="s">
        <v>30</v>
      </c>
      <c r="C7" s="58" t="s">
        <v>32</v>
      </c>
      <c r="D7" s="61" t="s">
        <v>37</v>
      </c>
      <c r="F7" s="58" t="s">
        <v>32</v>
      </c>
      <c r="G7" s="61" t="s">
        <v>45</v>
      </c>
    </row>
    <row r="8" spans="1:7" s="58" customFormat="1" ht="28.5">
      <c r="A8" s="124"/>
      <c r="C8" s="58" t="s">
        <v>32</v>
      </c>
      <c r="D8" s="61" t="s">
        <v>38</v>
      </c>
      <c r="F8" s="58" t="s">
        <v>32</v>
      </c>
      <c r="G8" s="61" t="s">
        <v>46</v>
      </c>
    </row>
    <row r="9" spans="1:4" s="58" customFormat="1" ht="14.25">
      <c r="A9" s="124"/>
      <c r="C9" s="58" t="s">
        <v>32</v>
      </c>
      <c r="D9" s="58" t="s">
        <v>31</v>
      </c>
    </row>
    <row r="10" spans="1:7" s="58" customFormat="1" ht="15">
      <c r="A10" s="62"/>
      <c r="B10" s="60"/>
      <c r="C10" s="60"/>
      <c r="D10" s="60"/>
      <c r="E10" s="60"/>
      <c r="F10" s="60"/>
      <c r="G10" s="60"/>
    </row>
    <row r="11" spans="1:7" s="58" customFormat="1" ht="42.75">
      <c r="A11" s="119" t="s">
        <v>42</v>
      </c>
      <c r="C11" s="58" t="s">
        <v>32</v>
      </c>
      <c r="D11" s="61" t="s">
        <v>39</v>
      </c>
      <c r="F11" s="58" t="s">
        <v>32</v>
      </c>
      <c r="G11" s="61" t="s">
        <v>47</v>
      </c>
    </row>
    <row r="12" spans="1:7" s="58" customFormat="1" ht="18.75" customHeight="1">
      <c r="A12" s="121"/>
      <c r="B12" s="60"/>
      <c r="C12" s="60"/>
      <c r="D12" s="60"/>
      <c r="E12" s="60"/>
      <c r="F12" s="60"/>
      <c r="G12" s="60"/>
    </row>
    <row r="13" spans="1:7" s="58" customFormat="1" ht="14.25">
      <c r="A13" s="123" t="s">
        <v>33</v>
      </c>
      <c r="C13" s="58" t="s">
        <v>32</v>
      </c>
      <c r="D13" s="58" t="s">
        <v>34</v>
      </c>
      <c r="F13" s="58" t="s">
        <v>32</v>
      </c>
      <c r="G13" s="58" t="s">
        <v>34</v>
      </c>
    </row>
    <row r="14" spans="1:7" s="58" customFormat="1" ht="14.25">
      <c r="A14" s="125"/>
      <c r="B14" s="60"/>
      <c r="C14" s="60"/>
      <c r="D14" s="60"/>
      <c r="E14" s="60"/>
      <c r="F14" s="60"/>
      <c r="G14" s="60"/>
    </row>
    <row r="15" spans="1:7" s="58" customFormat="1" ht="38.25" customHeight="1">
      <c r="A15" s="119" t="s">
        <v>43</v>
      </c>
      <c r="C15" s="58" t="s">
        <v>32</v>
      </c>
      <c r="D15" s="61" t="s">
        <v>40</v>
      </c>
      <c r="F15" s="63" t="s">
        <v>48</v>
      </c>
      <c r="G15" s="61" t="s">
        <v>49</v>
      </c>
    </row>
    <row r="16" spans="1:7" s="58" customFormat="1" ht="14.25">
      <c r="A16" s="126"/>
      <c r="C16" s="58" t="s">
        <v>32</v>
      </c>
      <c r="D16" s="58" t="s">
        <v>35</v>
      </c>
      <c r="F16" s="58" t="s">
        <v>32</v>
      </c>
      <c r="G16" s="58" t="s">
        <v>35</v>
      </c>
    </row>
    <row r="17" spans="1:7" s="58" customFormat="1" ht="14.25">
      <c r="A17" s="126"/>
      <c r="C17" s="58" t="s">
        <v>32</v>
      </c>
      <c r="D17" s="58" t="s">
        <v>36</v>
      </c>
      <c r="F17" s="58" t="s">
        <v>32</v>
      </c>
      <c r="G17" s="58" t="s">
        <v>36</v>
      </c>
    </row>
    <row r="18" spans="1:7" s="58" customFormat="1" ht="28.5">
      <c r="A18" s="126"/>
      <c r="C18" s="58" t="s">
        <v>32</v>
      </c>
      <c r="D18" s="61" t="s">
        <v>41</v>
      </c>
      <c r="F18" s="58" t="s">
        <v>32</v>
      </c>
      <c r="G18" s="61" t="s">
        <v>41</v>
      </c>
    </row>
    <row r="19" spans="1:7" s="58" customFormat="1" ht="14.25">
      <c r="A19" s="121"/>
      <c r="B19" s="60"/>
      <c r="C19" s="60"/>
      <c r="D19" s="60"/>
      <c r="E19" s="60"/>
      <c r="F19" s="60"/>
      <c r="G19" s="60"/>
    </row>
    <row r="20" spans="1:7" s="58" customFormat="1" ht="42.75">
      <c r="A20" s="119" t="s">
        <v>44</v>
      </c>
      <c r="B20" s="64"/>
      <c r="C20" s="64" t="s">
        <v>32</v>
      </c>
      <c r="D20" s="65" t="s">
        <v>50</v>
      </c>
      <c r="E20" s="64"/>
      <c r="F20" s="64" t="s">
        <v>32</v>
      </c>
      <c r="G20" s="65" t="s">
        <v>50</v>
      </c>
    </row>
    <row r="21" spans="1:7" s="58" customFormat="1" ht="14.25">
      <c r="A21" s="120"/>
      <c r="B21" s="66"/>
      <c r="C21" s="66" t="s">
        <v>32</v>
      </c>
      <c r="D21" s="66" t="s">
        <v>51</v>
      </c>
      <c r="E21" s="66"/>
      <c r="F21" s="66" t="s">
        <v>32</v>
      </c>
      <c r="G21" s="66" t="s">
        <v>51</v>
      </c>
    </row>
    <row r="22" spans="1:7" s="58" customFormat="1" ht="28.5">
      <c r="A22" s="121"/>
      <c r="B22" s="60"/>
      <c r="C22" s="60" t="s">
        <v>32</v>
      </c>
      <c r="D22" s="67" t="s">
        <v>52</v>
      </c>
      <c r="E22" s="60"/>
      <c r="F22" s="60" t="s">
        <v>32</v>
      </c>
      <c r="G22" s="67" t="s">
        <v>52</v>
      </c>
    </row>
    <row r="24" ht="12.75">
      <c r="A24" s="57" t="s">
        <v>53</v>
      </c>
    </row>
    <row r="25" spans="1:7" ht="39" customHeight="1">
      <c r="A25" s="118" t="s">
        <v>57</v>
      </c>
      <c r="B25" s="118"/>
      <c r="C25" s="118"/>
      <c r="D25" s="118"/>
      <c r="E25" s="118"/>
      <c r="F25" s="118"/>
      <c r="G25" s="118"/>
    </row>
    <row r="26" spans="1:7" ht="39" customHeight="1">
      <c r="A26" s="118" t="s">
        <v>56</v>
      </c>
      <c r="B26" s="118"/>
      <c r="C26" s="118"/>
      <c r="D26" s="118"/>
      <c r="E26" s="118"/>
      <c r="F26" s="118"/>
      <c r="G26" s="118"/>
    </row>
    <row r="27" spans="1:7" ht="27.75" customHeight="1">
      <c r="A27" s="118" t="s">
        <v>58</v>
      </c>
      <c r="B27" s="118"/>
      <c r="C27" s="118"/>
      <c r="D27" s="118"/>
      <c r="E27" s="118"/>
      <c r="F27" s="118"/>
      <c r="G27" s="118"/>
    </row>
  </sheetData>
  <sheetProtection password="CAD1" sheet="1" objects="1" scenarios="1"/>
  <mergeCells count="10">
    <mergeCell ref="A1:G1"/>
    <mergeCell ref="A27:G27"/>
    <mergeCell ref="A20:A22"/>
    <mergeCell ref="A3:G3"/>
    <mergeCell ref="A25:G25"/>
    <mergeCell ref="A26:G26"/>
    <mergeCell ref="A7:A9"/>
    <mergeCell ref="A11:A12"/>
    <mergeCell ref="A13:A14"/>
    <mergeCell ref="A15:A19"/>
  </mergeCells>
  <printOptions/>
  <pageMargins left="0.5905511811023623" right="0.5905511811023623" top="0.5905511811023623" bottom="0.984251968503937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LWK-NRW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ckloss</dc:creator>
  <cp:keywords/>
  <dc:description/>
  <cp:lastModifiedBy>Kloß, Claudia</cp:lastModifiedBy>
  <cp:lastPrinted>2018-08-21T12:48:14Z</cp:lastPrinted>
  <dcterms:created xsi:type="dcterms:W3CDTF">2009-07-21T12:43:44Z</dcterms:created>
  <dcterms:modified xsi:type="dcterms:W3CDTF">2018-08-21T13:07:43Z</dcterms:modified>
  <cp:category/>
  <cp:version/>
  <cp:contentType/>
  <cp:contentStatus/>
</cp:coreProperties>
</file>